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defaultThemeVersion="166925"/>
  <mc:AlternateContent xmlns:mc="http://schemas.openxmlformats.org/markup-compatibility/2006">
    <mc:Choice Requires="x15">
      <x15ac:absPath xmlns:x15ac="http://schemas.microsoft.com/office/spreadsheetml/2010/11/ac" url="https://mineducaciongovco-my.sharepoint.com/personal/apenate_sedcartagena_gov_co/Documents/Etapa de formulación-PPE/Hojas de vida para revisar/Objetivo #4 PPA/"/>
    </mc:Choice>
  </mc:AlternateContent>
  <xr:revisionPtr revIDLastSave="461" documentId="8_{CF60FCA0-DC00-482C-9797-F907DB44BB8B}" xr6:coauthVersionLast="47" xr6:coauthVersionMax="47" xr10:uidLastSave="{10C67AC6-2203-470D-A205-55C0CFA851E7}"/>
  <bookViews>
    <workbookView xWindow="-110" yWindow="-110" windowWidth="19420" windowHeight="10300" xr2:uid="{4F63464F-2697-47FE-A08F-79EB2B706D82}"/>
  </bookViews>
  <sheets>
    <sheet name="P.4.2.8"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alcChain>
</file>

<file path=xl/sharedStrings.xml><?xml version="1.0" encoding="utf-8"?>
<sst xmlns="http://schemas.openxmlformats.org/spreadsheetml/2006/main" count="91" uniqueCount="91">
  <si>
    <t>No. de Pagina</t>
  </si>
  <si>
    <t>Versión 2</t>
  </si>
  <si>
    <t>Número</t>
  </si>
  <si>
    <t xml:space="preserve">ALCALDÍA MAYOR DE CARTAGENA DE INDIAS
CONSEJO DE POLÍTICA ECONÓMICA Y SOCIAL DEL DISTRITO DE CARTAGENA DE INDIAS. CONPES D. T. y C.
Secretaría Distrital de Planeación </t>
  </si>
  <si>
    <t xml:space="preserve">Entidad coordinadora de Política Pública </t>
  </si>
  <si>
    <t>Secretaría de Educación Distrital</t>
  </si>
  <si>
    <t>Política Pública</t>
  </si>
  <si>
    <t>Política Pública Educativa para el Distrito de Cartagena</t>
  </si>
  <si>
    <t>Número de Documento CONPES</t>
  </si>
  <si>
    <t>HOJA DE VIDA: PRODUCTO DE POLÍTICA PÚBLICA</t>
  </si>
  <si>
    <t xml:space="preserve">DATOS GENERALES </t>
  </si>
  <si>
    <t>Entidad encargada de implementación</t>
  </si>
  <si>
    <t>Entidad responsable: Establecimiento Público Ambiental
Entidad corresponsable: Secretaría de Educación Distrital</t>
  </si>
  <si>
    <t>Código de entidad</t>
  </si>
  <si>
    <t xml:space="preserve">
10
0
</t>
  </si>
  <si>
    <t>Objetivo específico asociado</t>
  </si>
  <si>
    <t>Garantizar educación de calidad en los Establecimientos Educativos del distrito para la formación de personas integras que se reconocen histórica, social, cultural, patrimonial y ambientalmente como ciudadanos del caribe, líderes de la transformación de su entorno local, y global.</t>
  </si>
  <si>
    <t>Número de objetivo</t>
  </si>
  <si>
    <t>Meta(s) de resultado a la (s) que el producto aporta mediante su implementación.</t>
  </si>
  <si>
    <t>Aumentar a 147 en el 2039 el número de Instituciones Educativas Oficiales que cuentan con currículo orientado a la formación histórica, social, cultural, patrimonial y ambiental.</t>
  </si>
  <si>
    <t>Componente - Eje</t>
  </si>
  <si>
    <t>Derecho a una educación amorosa, pertinente, integral y de calidad</t>
  </si>
  <si>
    <t>Línea de acción</t>
  </si>
  <si>
    <t>Escuelas resemantizadas que potencian</t>
  </si>
  <si>
    <t>Código de producto</t>
  </si>
  <si>
    <t>P.4.2.8</t>
  </si>
  <si>
    <t>Nombre del producto</t>
  </si>
  <si>
    <t>PROYECTO DE MEJORAMIENTO DE LOS AMBIENTES NATURALES ESCOLARES PARA EL FORTALECIMIENTO DE LA EDUCACIÓN AMBIENTAL EN LAS ESCUELAS DEL DISTRITO</t>
  </si>
  <si>
    <t>Población objetivo del producto</t>
  </si>
  <si>
    <t xml:space="preserve">Instituciones Educativas Oficiales del Distrito de Cartagena de Indias, incluidas la totalidad de sus sedes							</t>
  </si>
  <si>
    <t>Relación con el Plan de Desarrollo Distrital -PDD</t>
  </si>
  <si>
    <t>Si</t>
  </si>
  <si>
    <t>Pilar, Objetivo o Eje del PDD</t>
  </si>
  <si>
    <t>Línea estratégica: Salvemos juntos nuestro patrimonio natural</t>
  </si>
  <si>
    <t>Programa del PDD</t>
  </si>
  <si>
    <t>Programa Investigación, Educación y Cultura Ambiental (Educación y Cultura Ambiental)</t>
  </si>
  <si>
    <t>INFORMACIÓN DEL PRODUCTO</t>
  </si>
  <si>
    <t>Descripción</t>
  </si>
  <si>
    <r>
      <rPr>
        <b/>
        <sz val="8"/>
        <color rgb="FF000000"/>
        <rFont val="Calibri"/>
      </rPr>
      <t xml:space="preserve">Justificación de la competencia:  </t>
    </r>
    <r>
      <rPr>
        <sz val="8"/>
        <color rgb="FF000000"/>
        <rFont val="Calibri"/>
      </rPr>
      <t xml:space="preserve">La ley 115 de 1994 en su art 5, establece que dentro de  los fines de la educación se encuentra “la adquisición de una conciencia para la conservación, protección y mejoramiento del medio ambiente, de la calidad de la vida, del uso racional de los recursos naturales, de la prevención de desastres, dentro de una cultura ecológica y del riesgo y la defensa del patrimonio cultural de la Nación”. En este contexto, se crea en Colombia la Política Nacional de Educación Ambiental que busca coordinar acciones con todos los sectores, en los cuales se mueve la temática para reconstruir la cultura y orientarla hacia una ética ambiental, desde el planteamiento de diferentes estrategias, retos y recomendaciones para el fortalecimiento de la educación ambiental. 
Del mismo modo, el decreto 1743 de 1994 atendiendo la Política, establece que el Ministerio de Educación en articulación con el Ministerio del Medio Ambiente, deben definir las orientaciones para que las secretarías de las entidades territoriales presten asesoría y den el apoyo necesario en la coordinación y control de ejecución de los proyectos ambientales escolares en los establecimientos educativos de su jurisdicción y en la organización de los equipos de trabajo para tales efectos. 
Por todo lo anterior, el Establecimiento Público Ambiental - EPA como autoridad ambiental en el perímetro urbano del Distrito de Cartagena encargada de administrar, orientar el ambiente, los recursos naturales renovables, y promover una mejor calidad de vida y el aseguramiento de los ecosistemas desde la participaron de la comunidad, funge como responsable de este producto en corresponsabilidad con la Secretaría de educación de Cartagena para garantizar mediante asesorías, seguimiento y disposición de personal especializados la ejecución y fortalecimiento de estrategias de educación ambiental en el Distrito. 
</t>
    </r>
    <r>
      <rPr>
        <b/>
        <sz val="8"/>
        <color rgb="FF000000"/>
        <rFont val="Calibri"/>
      </rPr>
      <t xml:space="preserve">Relación causal del problema: </t>
    </r>
    <r>
      <rPr>
        <sz val="8"/>
        <color rgb="FF000000"/>
        <rFont val="Calibri"/>
      </rPr>
      <t xml:space="preserve">El poco reconocimiento y posicionamiento de la educación ambiental en la formación integral, la falta de formación a directivos y docentes para orientar sus currículos bajo el enfoque ambiental; y, la escasa gestión educativa para la financiación de los Proyectos Ambientales Escolares -PRAE, ponen en evidencia los DS45 y 73, relacionados con la insuficiente implementación de la educación ambiental como eje transversal e integral en la formación estudiantil de los EE y la ciudad, además, de la poca participación y articulación institucional para la gestión integrada de los PRAES, PROCEDAS y PRAUS (IDAUS). Por tanto, se espera con la implementación del producto, ofrecer una educación pertinente a las necesidades del contexto local, nacional y regional; promoviendo estrategias que vinculen de manera activa a los miembros de la comunidad educativa y a todos los docentes de áreas, para el fomento de la cultura de conciencia ambiental y de las buenas prácticas escolares.  
</t>
    </r>
    <r>
      <rPr>
        <b/>
        <sz val="8"/>
        <color rgb="FF000000"/>
        <rFont val="Calibri"/>
      </rPr>
      <t>Relación del producto en perspectiva histórica:</t>
    </r>
    <r>
      <rPr>
        <sz val="8"/>
        <color rgb="FF000000"/>
        <rFont val="Calibri"/>
      </rPr>
      <t xml:space="preserve"> Como antecedentes a este producto se evidencia que: 
- En el 2012 se formuló en el plan de desarrollo, la política distrital de gestión ambiental para la vida, en el que se plantea la formulación del Plan Maestro de Arborización con el objetivo de llevar a cabo el inventario del arbolado urbano de la ciudad, con el fin de recuperar los servicios ambientales de este recurso natural para la población cartagenera y fortalecer la estructura ecológica principal de la ciudad.
-En el 2019, el EPA muestra un cumplimiento del 100% de la meta de ejecución de una campaña de concientización en Cambio Climático, en el que se incluye la actividad de labores de siembra en el marco del Plan de Silvicultura Urbana, con el fin de incentivar en niños y adultos la recreación de espacios verdes.
-En ese mismo año, el EPA muestra un cumplimiento del 41.66% % en la meta de formar 1200 guardias ambientales en el cuatrienio, con un total de 674 guardias ambientales formados.
-En el 2022 según el informe técnico del Plan de Desarrollo en el marco del programa Recuperar y Restaurar Nuestras Áreas Naturales (Bosques y Biodiversidad y servicios Eco sistémicos) se sembraron 69.871 nuevos árboles en Cartagena.
-Para diciembre de 2022, el EPA reporta dentro del Proyecto de Fortalecimiento de la Educación y Cultura Ambiental en el Distrito de Cartagena de Indias, 13 IEO intervenidas con talleres y puesta en marcha de viveros escolares como estrategia pedagógica para el fomento del cuidado y conservación del Bosque Seco Tropical, de las cuales 8 han creado 8 viveros escolares, en donde se han puesto a germinar semillas del Bosque Seco.
</t>
    </r>
    <r>
      <rPr>
        <b/>
        <sz val="8"/>
        <color rgb="FF000000"/>
        <rFont val="Calibri"/>
      </rPr>
      <t>Importancia comunitaria del punto crítico</t>
    </r>
    <r>
      <rPr>
        <sz val="8"/>
        <color rgb="FF000000"/>
        <rFont val="Calibri"/>
      </rPr>
      <t xml:space="preserve">:  el PC6 y el PC10 y sus desafíos sociales relacionados evidenciaron que la educación en Cartagena es poco pertinente con las necesidades estudiantiles y demandas del contexto local, debido a los escasos procesos de seguimiento y ajuste a las herramientas de gestión escolar; en las mesas, este punto se priorizó como importante porque muestra la necesidad de implementar acciones para el fortalecimiento de la educación ambiental y, la de generar articulaciones para el fortalecimiento de los PRAES con otras estrategias de educación ambiental (PROCEDA- PRAUS). Por tanto, se espera que este producto se contribuya a la formación integral de los y las estudiantes, al mejoramiento de los ambientes naturales escolares y al fortalecimiento de la educación ambiental en las escuelas y de la ciudad. 
</t>
    </r>
    <r>
      <rPr>
        <b/>
        <sz val="8"/>
        <color rgb="FF000000"/>
        <rFont val="Calibri"/>
      </rPr>
      <t>Elección del número de vigencias proyectadas para la implementación de producto:</t>
    </r>
    <r>
      <rPr>
        <sz val="8"/>
        <color rgb="FF000000"/>
        <rFont val="Calibri"/>
      </rPr>
      <t xml:space="preserve">  El número de vigencias proyectadas son 16, teniendo en cuenta las gestiones administrativas que debe implementar la SED en articulación con el EPA para la implementación y seguimiento de este producto. La dinámica de crecimiento de las metas contempla la construcción de las nuevas Instituciones Educativas Oficiales que proyecta en el producto de Plan de Ambientes escolares. Por tanto, se incia en la primera vigencia con 6 IEO, completando en el primer cuatrenio 26. Luego, se sumaran 27 IEO en cada uno de los cuatrenios hasta llegar a 107 IEO en la finalización de las vigencias.
</t>
    </r>
    <r>
      <rPr>
        <b/>
        <sz val="8"/>
        <color rgb="FF000000"/>
        <rFont val="Calibri"/>
      </rPr>
      <t xml:space="preserve">
</t>
    </r>
  </si>
  <si>
    <t>Indicador del producto</t>
  </si>
  <si>
    <t>Número de IEO que ejecutan el proyecto de mejoramiento de los ambientes naturales escolares para el fortalecimiento de la educación ambiental en las escuelas del distrito</t>
  </si>
  <si>
    <t>Fórmula de cálculo de los indicadores del producto</t>
  </si>
  <si>
    <t>Sumatoria de IEO que ejecutan proyecto de mejoramiento de los ambientes naturales escolares para el fortalecimiento de la educación ambiental en las escuelas del distrito</t>
  </si>
  <si>
    <t>Línea base del producto</t>
  </si>
  <si>
    <t>Número de IEO que ejecutan el proyecto de mejoramiento de los ambientes naturales escolares y fortalecimiento de la educación ambiental en las escuelas del distrito: 8</t>
  </si>
  <si>
    <t>Fecha de la LB</t>
  </si>
  <si>
    <t xml:space="preserve">Fuente de la LB </t>
  </si>
  <si>
    <t>EPA</t>
  </si>
  <si>
    <t>Producto esperado (meta total)</t>
  </si>
  <si>
    <r>
      <rPr>
        <sz val="8"/>
        <color rgb="FF000000"/>
        <rFont val="Calibri"/>
      </rPr>
      <t xml:space="preserve">
</t>
    </r>
    <r>
      <rPr>
        <b/>
        <sz val="8"/>
        <color rgb="FF000000"/>
        <rFont val="Calibri"/>
      </rPr>
      <t>Meta total:</t>
    </r>
    <r>
      <rPr>
        <sz val="8"/>
        <color rgb="FF000000"/>
        <rFont val="Calibri"/>
      </rPr>
      <t xml:space="preserve"> 107 IEO ejecutan el proyecto de mejoramiento de los ambientes naturales escolares. El proyecto contemplará acciones dirigidas a la siembra de árboles, la revegetalización y/o revitalización de zonas verdes, y la protección de los ambientes naturales escolares y comunitarios, también, asegura estrategias de formación y cuidado  para su sostenibilidad y promoción de buenas prácticas ambientales. El producto se desarrolla bajo las siguientes actividades o criterios:  
1. Formular el proyecto de mejoramiento de los ambientes naturales escolares en cada IEO. Este se podrá enfocar en las próximas líneas estratégicas: revitalización de ambientes naturales escolares, forestación, reforestación, ornamentación, revegetalización, entre otros. Además, deberá incluir una caracterización de los ambientes naturales existentes en las IEO y la de sus alrededores, para elegir según la necesidad y condiciones existentes, la línea estratégica en cual se enfocará el proyecto (esta subactividad puede articularse con el PRAE de la IEO y el PROCEDA del barrio en el que se encuentren); e incluir una estrategia de sensibilización social para promover el cuidado de los ambientes naturales en la escuela.  La caracterización debe estar alineada al Manual de Silvicultura Urbana, Proyecto de Arbolado Urbano  y el Plan Plan de Ordenamiento Territorial.
2. Ejecutar el proyecto de mejoramiento de los ambientes naturales escolares en cada IEO. Se debe estipular por parte de la SED y el EPA un presupuesto general para la ejecución de los proyectos en cada una de las IEO.  
3. Articular las acciones del proyecto con la iniciativa  de “guardianes ambientales escolares” quienes harán el apadrinamiento de los árboles o de la estrategia seleccionada por la IEO. En caso de no existir esta instancia en la IEO, el EPA y la SED deberán asistir tecnicamente al colegio para la conformación del grupo. 
4. Hacer seguimiento a la implementación del proyecto por parte del EPA y la SED, bajo un acompañamiento técnico y asesorías permanentes del Comité Técnico Interinstitucional de Educación Ambiental- CIDEA Cartagena.
5. Hacer evaluación a la implementación del proyecto y ejecutar de acciones de mejora. Para el desarrollo de las actividades 4 y 5 se deberá disponer de un equipo interdisciplinar (los profesionales deben contar con perfiles sociales-pedagogos y ambientales) liderado por la SED y el EPA quienes realizarán seguimiento a los proyectos de fortalecimiento de la educación ambiental de la PPE.  </t>
    </r>
    <r>
      <rPr>
        <b/>
        <i/>
        <sz val="8"/>
        <color rgb="FF000000"/>
        <rFont val="Calibri"/>
      </rPr>
      <t xml:space="preserve">Nota: </t>
    </r>
    <r>
      <rPr>
        <sz val="8"/>
        <color rgb="FF000000"/>
        <rFont val="Calibri"/>
      </rPr>
      <t xml:space="preserve">Los profesionales relacionados en el producto 4.2.5 Colectivos escolares de comunicación ambiental asumiran las acciones contempladas en esta actividad.  
</t>
    </r>
    <r>
      <rPr>
        <b/>
        <sz val="8"/>
        <color rgb="FF000000"/>
        <rFont val="Calibri"/>
      </rPr>
      <t>Nota:</t>
    </r>
    <r>
      <rPr>
        <sz val="8"/>
        <color rgb="FF000000"/>
        <rFont val="Calibri"/>
      </rPr>
      <t xml:space="preserve"> La responsabilidad financiera de las actividades 1, 2 y  3 de este producto serán asumidas por el Establecimiento Público Ambiental - EPA</t>
    </r>
  </si>
  <si>
    <t>Vigencias de implementación proyectadas</t>
  </si>
  <si>
    <t>2024, 2025, 2026, 2027, 2028, 2029, 2020, 2031, 2032, 2033, 2034, 2035, 2036, 2037, 2038, 2039</t>
  </si>
  <si>
    <t>Códigos de 
vigencias</t>
  </si>
  <si>
    <t xml:space="preserve">1,2, 3, 4, 5, 6, 7, 8, 9, 10, 11, 12, 13, 14, 15, 16			
			</t>
  </si>
  <si>
    <t xml:space="preserve">Mestas por vigencia </t>
  </si>
  <si>
    <t>Año 1</t>
  </si>
  <si>
    <t>Año 2</t>
  </si>
  <si>
    <t>Año 3</t>
  </si>
  <si>
    <t>Año 4</t>
  </si>
  <si>
    <t>Año 5</t>
  </si>
  <si>
    <t>Año 6</t>
  </si>
  <si>
    <t>Año 7</t>
  </si>
  <si>
    <t>Año 8</t>
  </si>
  <si>
    <t>Año 9</t>
  </si>
  <si>
    <t>Año 10</t>
  </si>
  <si>
    <t>Año 11</t>
  </si>
  <si>
    <t>Año 12</t>
  </si>
  <si>
    <t>Año 13</t>
  </si>
  <si>
    <t>Año 14</t>
  </si>
  <si>
    <t>Año 15</t>
  </si>
  <si>
    <t>Año 16</t>
  </si>
  <si>
    <t>Final</t>
  </si>
  <si>
    <t>Periodicidad de medición del indicador</t>
  </si>
  <si>
    <t>Anual</t>
  </si>
  <si>
    <t>Enfoque del producto</t>
  </si>
  <si>
    <t>Derechos humanos, territorial, y ambiental</t>
  </si>
  <si>
    <t>Objetivo de desarrollo sostenible -ODS-</t>
  </si>
  <si>
    <t>Educación de calidad</t>
  </si>
  <si>
    <t>Código ODS</t>
  </si>
  <si>
    <t xml:space="preserve">RESPONSABLE DEL PRODUCTO </t>
  </si>
  <si>
    <t>Nombre del funcionario responsable del indicador</t>
  </si>
  <si>
    <t>SubDirección de Investigación EPA</t>
  </si>
  <si>
    <t xml:space="preserve">Dependencia </t>
  </si>
  <si>
    <t>Establecimiento Público Ambiental-EPA</t>
  </si>
  <si>
    <t xml:space="preserve">Correo electrónico </t>
  </si>
  <si>
    <t>direccion@epacartagena.gov.co</t>
  </si>
  <si>
    <t>Viabilidad técnica 
SDP</t>
  </si>
  <si>
    <t>Visto bueno: Secretaría de Planeación Distrital</t>
  </si>
  <si>
    <t>Aprobación Entidad coordinadora</t>
  </si>
  <si>
    <t>Visto bueno: Entidad coordinadora de política</t>
  </si>
  <si>
    <t xml:space="preserve">Viabilidad 
Entidad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</si>
</sst>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u/>
      <sz val="11"/>
      <color theme="10"/>
      <name val="Calibri"/>
      <family val="2"/>
      <scheme val="minor"/>
    </font>
    <font>
      <sz val="8"/>
      <color rgb="FF000000"/>
      <name val="Calibri"/>
      <family val="2"/>
    </font>
    <font>
      <sz val="8"/>
      <color rgb="FF000000"/>
      <name val="Calibri"/>
      <family val="2"/>
      <scheme val="minor"/>
    </font>
    <font>
      <b/>
      <sz val="8"/>
      <color rgb="FF000000"/>
      <name val="Calibri"/>
    </font>
    <font>
      <sz val="8"/>
      <color rgb="FF000000"/>
      <name val="Calibri"/>
    </font>
    <font>
      <i/>
      <sz val="8"/>
      <color rgb="FF000000"/>
      <name val="Calibri"/>
      <family val="2"/>
      <scheme val="minor"/>
    </font>
    <font>
      <b/>
      <sz val="8"/>
      <color rgb="FF000000"/>
      <name val="Calibri"/>
      <family val="2"/>
      <scheme val="minor"/>
    </font>
    <font>
      <u/>
      <sz val="8"/>
      <color theme="10"/>
      <name val="Calibri"/>
      <family val="2"/>
      <scheme val="minor"/>
    </font>
    <font>
      <sz val="8"/>
      <color theme="1"/>
      <name val="Calibri"/>
    </font>
    <font>
      <sz val="8"/>
      <color theme="1"/>
      <name val="Calibri"/>
      <family val="2"/>
      <scheme val="minor"/>
    </font>
    <font>
      <sz val="9"/>
      <color rgb="FF000000"/>
      <name val="Arial"/>
      <family val="2"/>
    </font>
    <font>
      <b/>
      <i/>
      <sz val="8"/>
      <color rgb="FF000000"/>
      <name val="Calibri"/>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E7E6E6"/>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theme="0"/>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s>
  <cellStyleXfs count="2">
    <xf numFmtId="0" fontId="0" fillId="0" borderId="0"/>
    <xf numFmtId="0" fontId="1" fillId="0" borderId="0" applyNumberFormat="0" applyFill="0" applyBorder="0" applyAlignment="0" applyProtection="0"/>
  </cellStyleXfs>
  <cellXfs count="82">
    <xf numFmtId="0" fontId="0" fillId="0" borderId="0" xfId="0"/>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3" fillId="0" borderId="2" xfId="0" applyFont="1" applyBorder="1" applyAlignment="1">
      <alignment horizontal="left"/>
    </xf>
    <xf numFmtId="0" fontId="6" fillId="0" borderId="1" xfId="0" applyFont="1" applyBorder="1" applyAlignment="1">
      <alignment horizontal="left"/>
    </xf>
    <xf numFmtId="0" fontId="3" fillId="0" borderId="3" xfId="0" applyFont="1" applyBorder="1" applyAlignment="1">
      <alignment horizontal="left"/>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3" borderId="11" xfId="0" applyFont="1" applyFill="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1" fontId="3" fillId="0" borderId="7" xfId="0" applyNumberFormat="1" applyFont="1" applyBorder="1" applyAlignment="1">
      <alignment horizontal="center" vertical="center"/>
    </xf>
    <xf numFmtId="1" fontId="3" fillId="0" borderId="1" xfId="0" applyNumberFormat="1"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 fontId="3" fillId="0" borderId="15"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2" borderId="1" xfId="0"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2" fillId="3" borderId="16"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center" vertical="center" wrapText="1"/>
    </xf>
    <xf numFmtId="0" fontId="5"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5" fillId="0" borderId="1" xfId="0" applyFont="1" applyBorder="1" applyAlignment="1">
      <alignment horizontal="left" vertical="top" wrapText="1"/>
    </xf>
    <xf numFmtId="0" fontId="3" fillId="0" borderId="1" xfId="0" applyFont="1" applyBorder="1" applyAlignment="1">
      <alignment horizontal="left" vertical="top"/>
    </xf>
    <xf numFmtId="0" fontId="5" fillId="0" borderId="1" xfId="0" applyFont="1" applyBorder="1" applyAlignment="1">
      <alignment horizontal="center" vertical="center" wrapText="1"/>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7" fillId="0" borderId="1" xfId="0" applyFont="1" applyBorder="1" applyAlignment="1">
      <alignment horizontal="center" vertical="center"/>
    </xf>
    <xf numFmtId="0" fontId="4"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left" vertical="center" wrapText="1"/>
    </xf>
    <xf numFmtId="0" fontId="3" fillId="4" borderId="1" xfId="0" applyFont="1" applyFill="1" applyBorder="1" applyAlignment="1">
      <alignment horizontal="left" vertical="center" wrapText="1"/>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11" fillId="5" borderId="16" xfId="0" applyFont="1" applyFill="1" applyBorder="1" applyAlignment="1">
      <alignment horizontal="center" vertical="center" wrapText="1"/>
    </xf>
    <xf numFmtId="0" fontId="8" fillId="2" borderId="1" xfId="1"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304800</xdr:colOff>
      <xdr:row>3</xdr:row>
      <xdr:rowOff>57150</xdr:rowOff>
    </xdr:from>
    <xdr:to>
      <xdr:col>7</xdr:col>
      <xdr:colOff>1095375</xdr:colOff>
      <xdr:row>4</xdr:row>
      <xdr:rowOff>57150</xdr:rowOff>
    </xdr:to>
    <xdr:pic>
      <xdr:nvPicPr>
        <xdr:cNvPr id="2" name="Imagen 1">
          <a:extLst>
            <a:ext uri="{FF2B5EF4-FFF2-40B4-BE49-F238E27FC236}">
              <a16:creationId xmlns:a16="http://schemas.microsoft.com/office/drawing/2014/main" id="{18228492-181E-40B3-ADCD-6F7AED0B7AE6}"/>
            </a:ext>
          </a:extLst>
        </xdr:cNvPr>
        <xdr:cNvPicPr>
          <a:picLocks noChangeAspect="1"/>
        </xdr:cNvPicPr>
      </xdr:nvPicPr>
      <xdr:blipFill>
        <a:blip xmlns:r="http://schemas.openxmlformats.org/officeDocument/2006/relationships" r:embed="rId1"/>
        <a:stretch>
          <a:fillRect/>
        </a:stretch>
      </xdr:blipFill>
      <xdr:spPr>
        <a:xfrm>
          <a:off x="7077075" y="409575"/>
          <a:ext cx="2152650" cy="609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reccion@epa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1BA2-EE30-4173-96C2-7B0350E3D69F}">
  <dimension ref="A1:AC38"/>
  <sheetViews>
    <sheetView tabSelected="1" topLeftCell="A21" workbookViewId="0">
      <selection activeCell="D22" sqref="C22:I22"/>
    </sheetView>
  </sheetViews>
  <sheetFormatPr defaultColWidth="11.42578125" defaultRowHeight="10.5"/>
  <cols>
    <col min="1" max="1" width="20.42578125" style="3" customWidth="1"/>
    <col min="2" max="2" width="10.5703125" style="3" customWidth="1"/>
    <col min="3" max="3" width="12.85546875" style="3" hidden="1" customWidth="1"/>
    <col min="4" max="4" width="29.7109375" style="3" customWidth="1"/>
    <col min="5" max="8" width="20.42578125" style="3" customWidth="1"/>
    <col min="9" max="9" width="1.28515625" style="3" customWidth="1"/>
    <col min="10" max="16384" width="11.42578125" style="3"/>
  </cols>
  <sheetData>
    <row r="1" spans="1:9">
      <c r="A1" s="1" t="s">
        <v>0</v>
      </c>
      <c r="B1" s="1"/>
      <c r="C1" s="2"/>
    </row>
    <row r="2" spans="1:9" ht="5.45" customHeight="1"/>
    <row r="3" spans="1:9">
      <c r="A3" s="4" t="s">
        <v>1</v>
      </c>
      <c r="B3" s="5" t="s">
        <v>2</v>
      </c>
      <c r="C3" s="6"/>
    </row>
    <row r="4" spans="1:9" ht="48.6" customHeight="1">
      <c r="A4" s="27" t="s">
        <v>3</v>
      </c>
      <c r="B4" s="27"/>
      <c r="C4" s="28"/>
      <c r="D4" s="27"/>
      <c r="E4" s="27"/>
      <c r="F4" s="27"/>
      <c r="G4" s="29"/>
      <c r="H4" s="29"/>
      <c r="I4" s="29"/>
    </row>
    <row r="5" spans="1:9" s="2" customFormat="1" ht="19.149999999999999" customHeight="1">
      <c r="A5" s="30" t="s">
        <v>4</v>
      </c>
      <c r="B5" s="30"/>
      <c r="C5" s="30"/>
      <c r="D5" s="31" t="s">
        <v>5</v>
      </c>
      <c r="E5" s="31"/>
      <c r="F5" s="31"/>
      <c r="G5" s="31"/>
      <c r="H5" s="31"/>
      <c r="I5" s="31"/>
    </row>
    <row r="6" spans="1:9" s="2" customFormat="1" ht="19.149999999999999" customHeight="1">
      <c r="A6" s="14" t="s">
        <v>6</v>
      </c>
      <c r="B6" s="30" t="s">
        <v>7</v>
      </c>
      <c r="C6" s="30"/>
      <c r="D6" s="30"/>
      <c r="E6" s="30" t="s">
        <v>8</v>
      </c>
      <c r="F6" s="30"/>
      <c r="G6" s="32"/>
      <c r="H6" s="32"/>
      <c r="I6" s="32"/>
    </row>
    <row r="7" spans="1:9" ht="17.45" customHeight="1">
      <c r="A7" s="27" t="s">
        <v>9</v>
      </c>
      <c r="B7" s="27"/>
      <c r="C7" s="27"/>
      <c r="D7" s="27"/>
      <c r="E7" s="27"/>
      <c r="F7" s="27"/>
      <c r="G7" s="27"/>
      <c r="H7" s="27"/>
      <c r="I7" s="27"/>
    </row>
    <row r="8" spans="1:9">
      <c r="A8" s="27" t="s">
        <v>10</v>
      </c>
      <c r="B8" s="27"/>
      <c r="C8" s="27"/>
      <c r="D8" s="27"/>
      <c r="E8" s="27"/>
      <c r="F8" s="27"/>
      <c r="G8" s="27"/>
      <c r="H8" s="27"/>
      <c r="I8" s="27"/>
    </row>
    <row r="9" spans="1:9" ht="42.75" customHeight="1">
      <c r="A9" s="7" t="s">
        <v>11</v>
      </c>
      <c r="B9" s="33" t="s">
        <v>12</v>
      </c>
      <c r="C9" s="34"/>
      <c r="D9" s="34"/>
      <c r="E9" s="34"/>
      <c r="F9" s="34"/>
      <c r="G9" s="1" t="s">
        <v>13</v>
      </c>
      <c r="H9" s="35" t="s">
        <v>14</v>
      </c>
      <c r="I9" s="36"/>
    </row>
    <row r="10" spans="1:9" s="2" customFormat="1" ht="34.5" customHeight="1">
      <c r="A10" s="7" t="s">
        <v>15</v>
      </c>
      <c r="B10" s="37" t="s">
        <v>16</v>
      </c>
      <c r="C10" s="38"/>
      <c r="D10" s="38"/>
      <c r="E10" s="38"/>
      <c r="F10" s="39"/>
      <c r="G10" s="1" t="s">
        <v>17</v>
      </c>
      <c r="H10" s="40">
        <v>4</v>
      </c>
      <c r="I10" s="40"/>
    </row>
    <row r="11" spans="1:9" ht="49.5" customHeight="1">
      <c r="A11" s="8" t="s">
        <v>18</v>
      </c>
      <c r="B11" s="41" t="s">
        <v>19</v>
      </c>
      <c r="C11" s="42"/>
      <c r="D11" s="42"/>
      <c r="E11" s="42"/>
      <c r="F11" s="42"/>
      <c r="G11" s="42"/>
      <c r="H11" s="42"/>
      <c r="I11" s="42"/>
    </row>
    <row r="12" spans="1:9" s="2" customFormat="1" ht="27" customHeight="1">
      <c r="A12" s="7" t="s">
        <v>20</v>
      </c>
      <c r="B12" s="43" t="s">
        <v>21</v>
      </c>
      <c r="C12" s="43"/>
      <c r="D12" s="43"/>
      <c r="E12" s="1" t="s">
        <v>22</v>
      </c>
      <c r="F12" s="42" t="s">
        <v>23</v>
      </c>
      <c r="G12" s="42"/>
      <c r="H12" s="42"/>
      <c r="I12" s="42"/>
    </row>
    <row r="13" spans="1:9" s="2" customFormat="1" ht="40.5" customHeight="1">
      <c r="A13" s="7" t="s">
        <v>24</v>
      </c>
      <c r="B13" s="31" t="s">
        <v>25</v>
      </c>
      <c r="C13" s="31"/>
      <c r="D13" s="31"/>
      <c r="E13" s="1" t="s">
        <v>26</v>
      </c>
      <c r="F13" s="44" t="s">
        <v>27</v>
      </c>
      <c r="G13" s="45"/>
      <c r="H13" s="45"/>
      <c r="I13" s="46"/>
    </row>
    <row r="14" spans="1:9" s="2" customFormat="1">
      <c r="A14" s="9" t="s">
        <v>28</v>
      </c>
      <c r="B14" s="31" t="s">
        <v>29</v>
      </c>
      <c r="C14" s="31"/>
      <c r="D14" s="31"/>
      <c r="E14" s="31"/>
      <c r="F14" s="31"/>
      <c r="G14" s="31"/>
      <c r="H14" s="31"/>
      <c r="I14" s="31"/>
    </row>
    <row r="15" spans="1:9" ht="49.5" customHeight="1">
      <c r="A15" s="7" t="s">
        <v>30</v>
      </c>
      <c r="B15" s="40" t="s">
        <v>31</v>
      </c>
      <c r="C15" s="40"/>
      <c r="D15" s="15" t="s">
        <v>32</v>
      </c>
      <c r="E15" s="15" t="s">
        <v>33</v>
      </c>
      <c r="F15" s="14" t="s">
        <v>34</v>
      </c>
      <c r="G15" s="50" t="s">
        <v>35</v>
      </c>
      <c r="H15" s="50"/>
      <c r="I15" s="50"/>
    </row>
    <row r="16" spans="1:9" ht="6" customHeight="1">
      <c r="A16" s="51"/>
      <c r="B16" s="52"/>
      <c r="C16" s="52"/>
      <c r="D16" s="52"/>
      <c r="E16" s="52"/>
      <c r="F16" s="52"/>
      <c r="G16" s="52"/>
      <c r="H16" s="52"/>
      <c r="I16" s="53"/>
    </row>
    <row r="17" spans="1:9">
      <c r="A17" s="54" t="s">
        <v>36</v>
      </c>
      <c r="B17" s="54"/>
      <c r="C17" s="54"/>
      <c r="D17" s="54"/>
      <c r="E17" s="54"/>
      <c r="F17" s="54"/>
      <c r="G17" s="54"/>
      <c r="H17" s="54"/>
      <c r="I17" s="54"/>
    </row>
    <row r="18" spans="1:9" ht="409.5" customHeight="1">
      <c r="A18" s="1" t="s">
        <v>37</v>
      </c>
      <c r="B18" s="55" t="s">
        <v>38</v>
      </c>
      <c r="C18" s="56"/>
      <c r="D18" s="56"/>
      <c r="E18" s="56"/>
      <c r="F18" s="56"/>
      <c r="G18" s="56"/>
      <c r="H18" s="56"/>
      <c r="I18" s="57"/>
    </row>
    <row r="19" spans="1:9" ht="32.25" customHeight="1">
      <c r="A19" s="58" t="s">
        <v>39</v>
      </c>
      <c r="B19" s="59"/>
      <c r="C19" s="60" t="s">
        <v>40</v>
      </c>
      <c r="D19" s="61"/>
      <c r="E19" s="61"/>
      <c r="F19" s="61"/>
      <c r="G19" s="61"/>
      <c r="H19" s="61"/>
      <c r="I19" s="61"/>
    </row>
    <row r="20" spans="1:9" ht="34.5" customHeight="1">
      <c r="A20" s="29" t="s">
        <v>41</v>
      </c>
      <c r="B20" s="29"/>
      <c r="C20" s="60" t="s">
        <v>42</v>
      </c>
      <c r="D20" s="61"/>
      <c r="E20" s="61"/>
      <c r="F20" s="61"/>
      <c r="G20" s="61"/>
      <c r="H20" s="61"/>
      <c r="I20" s="61"/>
    </row>
    <row r="21" spans="1:9" ht="63.75" customHeight="1">
      <c r="A21" s="31" t="s">
        <v>43</v>
      </c>
      <c r="B21" s="31"/>
      <c r="C21" s="62" t="s">
        <v>44</v>
      </c>
      <c r="D21" s="63"/>
      <c r="E21" s="15" t="s">
        <v>45</v>
      </c>
      <c r="F21" s="14">
        <v>2023</v>
      </c>
      <c r="G21" s="15" t="s">
        <v>46</v>
      </c>
      <c r="H21" s="30" t="s">
        <v>47</v>
      </c>
      <c r="I21" s="30"/>
    </row>
    <row r="22" spans="1:9" ht="228" customHeight="1">
      <c r="A22" s="47" t="s">
        <v>48</v>
      </c>
      <c r="B22" s="47"/>
      <c r="C22" s="48" t="s">
        <v>49</v>
      </c>
      <c r="D22" s="49"/>
      <c r="E22" s="49"/>
      <c r="F22" s="49"/>
      <c r="G22" s="49"/>
      <c r="H22" s="49"/>
      <c r="I22" s="49"/>
    </row>
    <row r="23" spans="1:9" ht="35.25" customHeight="1">
      <c r="A23" s="64" t="s">
        <v>50</v>
      </c>
      <c r="B23" s="64"/>
      <c r="C23" s="65" t="s">
        <v>51</v>
      </c>
      <c r="D23" s="63"/>
      <c r="E23" s="15" t="s">
        <v>52</v>
      </c>
      <c r="F23" s="66" t="s">
        <v>53</v>
      </c>
      <c r="G23" s="66"/>
      <c r="H23" s="66"/>
      <c r="I23" s="66"/>
    </row>
    <row r="24" spans="1:9" ht="32.450000000000003" customHeight="1">
      <c r="A24" s="68" t="s">
        <v>54</v>
      </c>
      <c r="B24" s="68"/>
      <c r="C24" s="69"/>
      <c r="D24" s="11" t="s">
        <v>55</v>
      </c>
      <c r="E24" s="12" t="s">
        <v>56</v>
      </c>
      <c r="F24" s="12" t="s">
        <v>57</v>
      </c>
      <c r="G24" s="12" t="s">
        <v>58</v>
      </c>
      <c r="H24" s="13" t="s">
        <v>59</v>
      </c>
      <c r="I24" s="10"/>
    </row>
    <row r="25" spans="1:9" ht="23.25" customHeight="1">
      <c r="A25" s="69"/>
      <c r="B25" s="69"/>
      <c r="C25" s="69"/>
      <c r="D25" s="17">
        <v>6</v>
      </c>
      <c r="E25" s="17">
        <v>6</v>
      </c>
      <c r="F25" s="17">
        <v>7</v>
      </c>
      <c r="G25" s="17">
        <v>7</v>
      </c>
      <c r="H25" s="18">
        <v>6</v>
      </c>
      <c r="I25" s="10"/>
    </row>
    <row r="26" spans="1:9" ht="23.25" customHeight="1">
      <c r="A26" s="69"/>
      <c r="B26" s="69"/>
      <c r="C26" s="69"/>
      <c r="D26" s="19" t="s">
        <v>60</v>
      </c>
      <c r="E26" s="20" t="s">
        <v>61</v>
      </c>
      <c r="F26" s="20" t="s">
        <v>62</v>
      </c>
      <c r="G26" s="12" t="s">
        <v>63</v>
      </c>
      <c r="H26" s="13" t="s">
        <v>64</v>
      </c>
      <c r="I26" s="10"/>
    </row>
    <row r="27" spans="1:9" ht="23.25" customHeight="1">
      <c r="A27" s="69"/>
      <c r="B27" s="69"/>
      <c r="C27" s="69"/>
      <c r="D27" s="17">
        <v>7</v>
      </c>
      <c r="E27" s="17">
        <v>7</v>
      </c>
      <c r="F27" s="17">
        <v>7</v>
      </c>
      <c r="G27" s="18">
        <v>6</v>
      </c>
      <c r="H27" s="18">
        <v>7</v>
      </c>
      <c r="I27" s="10"/>
    </row>
    <row r="28" spans="1:9" ht="23.25" customHeight="1">
      <c r="A28" s="69"/>
      <c r="B28" s="69"/>
      <c r="C28" s="69"/>
      <c r="D28" s="19" t="s">
        <v>65</v>
      </c>
      <c r="E28" s="12" t="s">
        <v>66</v>
      </c>
      <c r="F28" s="21" t="s">
        <v>67</v>
      </c>
      <c r="G28" s="12" t="s">
        <v>68</v>
      </c>
      <c r="H28" s="13" t="s">
        <v>69</v>
      </c>
      <c r="I28" s="10"/>
    </row>
    <row r="29" spans="1:9" ht="23.25" customHeight="1">
      <c r="A29" s="69"/>
      <c r="B29" s="69"/>
      <c r="C29" s="69"/>
      <c r="D29" s="22">
        <v>7</v>
      </c>
      <c r="E29" s="14">
        <v>7</v>
      </c>
      <c r="F29" s="14">
        <v>6</v>
      </c>
      <c r="G29" s="14">
        <v>7</v>
      </c>
      <c r="H29" s="14">
        <v>7</v>
      </c>
      <c r="I29" s="10"/>
    </row>
    <row r="30" spans="1:9" ht="23.25" customHeight="1">
      <c r="A30" s="69"/>
      <c r="B30" s="69"/>
      <c r="C30" s="69"/>
      <c r="D30" s="21" t="s">
        <v>70</v>
      </c>
      <c r="E30" s="12" t="s">
        <v>71</v>
      </c>
      <c r="F30" s="21"/>
      <c r="G30" s="12"/>
      <c r="H30" s="23"/>
      <c r="I30" s="10"/>
    </row>
    <row r="31" spans="1:9" ht="24.75" customHeight="1">
      <c r="A31" s="69"/>
      <c r="B31" s="69"/>
      <c r="C31" s="69"/>
      <c r="D31" s="24">
        <v>7</v>
      </c>
      <c r="E31" s="26">
        <f>D25+E25+F25+G25+H25+D27+E27+F27+G27+H27+D29+E29+F29+G29+H29+D31</f>
        <v>107</v>
      </c>
      <c r="F31" s="25"/>
      <c r="G31" s="67"/>
      <c r="H31" s="67"/>
      <c r="I31" s="10"/>
    </row>
    <row r="32" spans="1:9" ht="22.9" customHeight="1">
      <c r="A32" s="70" t="s">
        <v>72</v>
      </c>
      <c r="B32" s="70"/>
      <c r="C32" s="71" t="s">
        <v>73</v>
      </c>
      <c r="D32" s="71"/>
      <c r="E32" s="71"/>
      <c r="F32" s="71"/>
      <c r="G32" s="71"/>
      <c r="H32" s="71"/>
      <c r="I32" s="31"/>
    </row>
    <row r="33" spans="1:29" ht="22.9" customHeight="1">
      <c r="A33" s="30" t="s">
        <v>74</v>
      </c>
      <c r="B33" s="30"/>
      <c r="C33" s="30"/>
      <c r="D33" s="31" t="s">
        <v>75</v>
      </c>
      <c r="E33" s="31"/>
      <c r="F33" s="31"/>
      <c r="G33" s="31"/>
      <c r="H33" s="31"/>
      <c r="I33" s="31"/>
    </row>
    <row r="34" spans="1:29" ht="40.15" customHeight="1">
      <c r="A34" s="30" t="s">
        <v>76</v>
      </c>
      <c r="B34" s="30"/>
      <c r="C34" s="30"/>
      <c r="D34" s="72" t="s">
        <v>77</v>
      </c>
      <c r="E34" s="73"/>
      <c r="F34" s="74"/>
      <c r="G34" s="1" t="s">
        <v>78</v>
      </c>
      <c r="H34" s="75">
        <v>4</v>
      </c>
      <c r="I34" s="76"/>
    </row>
    <row r="35" spans="1:29" ht="20.45" customHeight="1">
      <c r="A35" s="77" t="s">
        <v>79</v>
      </c>
      <c r="B35" s="77"/>
      <c r="C35" s="77"/>
      <c r="D35" s="77"/>
      <c r="E35" s="77"/>
      <c r="F35" s="77"/>
      <c r="G35" s="77"/>
      <c r="H35" s="77"/>
      <c r="I35" s="77"/>
    </row>
    <row r="36" spans="1:29" s="1" customFormat="1" ht="30" customHeight="1">
      <c r="A36" s="15" t="s">
        <v>80</v>
      </c>
      <c r="B36" s="78" t="s">
        <v>81</v>
      </c>
      <c r="C36" s="40"/>
      <c r="D36" s="14" t="s">
        <v>82</v>
      </c>
      <c r="E36" s="15" t="s">
        <v>83</v>
      </c>
      <c r="F36" s="14" t="s">
        <v>84</v>
      </c>
      <c r="G36" s="79" t="s">
        <v>85</v>
      </c>
      <c r="H36" s="79"/>
      <c r="I36" s="79"/>
      <c r="J36" s="2"/>
      <c r="K36" s="2"/>
      <c r="L36" s="2"/>
      <c r="M36" s="2"/>
      <c r="N36" s="2"/>
      <c r="O36" s="2"/>
      <c r="P36" s="2"/>
      <c r="Q36" s="2"/>
      <c r="R36" s="2"/>
      <c r="S36" s="2"/>
      <c r="T36" s="2"/>
      <c r="U36" s="2"/>
      <c r="V36" s="2"/>
      <c r="W36" s="2"/>
      <c r="X36" s="2"/>
      <c r="Y36" s="2"/>
      <c r="Z36" s="2"/>
      <c r="AA36" s="2"/>
      <c r="AB36" s="2"/>
      <c r="AC36" s="2"/>
    </row>
    <row r="37" spans="1:29" ht="8.4499999999999993" customHeight="1">
      <c r="A37" s="80"/>
      <c r="B37" s="80"/>
      <c r="C37" s="80"/>
      <c r="D37" s="80"/>
      <c r="E37" s="80"/>
      <c r="F37" s="80"/>
      <c r="G37" s="80"/>
      <c r="H37" s="80"/>
      <c r="I37" s="80"/>
    </row>
    <row r="38" spans="1:29" ht="21" customHeight="1">
      <c r="A38" s="16" t="s">
        <v>86</v>
      </c>
      <c r="B38" s="50" t="s">
        <v>87</v>
      </c>
      <c r="C38" s="50"/>
      <c r="D38" s="16" t="s">
        <v>88</v>
      </c>
      <c r="E38" s="16" t="s">
        <v>89</v>
      </c>
      <c r="F38" s="16" t="s">
        <v>90</v>
      </c>
      <c r="G38" s="81"/>
      <c r="H38" s="81"/>
      <c r="I38" s="81"/>
    </row>
  </sheetData>
  <mergeCells count="51">
    <mergeCell ref="A35:I35"/>
    <mergeCell ref="B36:C36"/>
    <mergeCell ref="G36:I36"/>
    <mergeCell ref="A37:I37"/>
    <mergeCell ref="B38:C38"/>
    <mergeCell ref="G38:I38"/>
    <mergeCell ref="A32:B32"/>
    <mergeCell ref="C32:I32"/>
    <mergeCell ref="A33:C33"/>
    <mergeCell ref="D33:I33"/>
    <mergeCell ref="A34:C34"/>
    <mergeCell ref="D34:F34"/>
    <mergeCell ref="H34:I34"/>
    <mergeCell ref="A23:B23"/>
    <mergeCell ref="C23:D23"/>
    <mergeCell ref="F23:I23"/>
    <mergeCell ref="G31:H31"/>
    <mergeCell ref="A24:C31"/>
    <mergeCell ref="A22:B22"/>
    <mergeCell ref="C22:I22"/>
    <mergeCell ref="B15:C15"/>
    <mergeCell ref="G15:I15"/>
    <mergeCell ref="A16:I16"/>
    <mergeCell ref="A17:I17"/>
    <mergeCell ref="B18:I18"/>
    <mergeCell ref="A19:B19"/>
    <mergeCell ref="C19:I19"/>
    <mergeCell ref="A20:B20"/>
    <mergeCell ref="C20:I20"/>
    <mergeCell ref="A21:B21"/>
    <mergeCell ref="C21:D21"/>
    <mergeCell ref="H21:I21"/>
    <mergeCell ref="B14:I14"/>
    <mergeCell ref="A7:I7"/>
    <mergeCell ref="A8:I8"/>
    <mergeCell ref="B9:F9"/>
    <mergeCell ref="H9:I9"/>
    <mergeCell ref="B10:F10"/>
    <mergeCell ref="H10:I10"/>
    <mergeCell ref="B11:I11"/>
    <mergeCell ref="B12:D12"/>
    <mergeCell ref="F12:I12"/>
    <mergeCell ref="B13:D13"/>
    <mergeCell ref="F13:I13"/>
    <mergeCell ref="A4:F4"/>
    <mergeCell ref="G4:I4"/>
    <mergeCell ref="A5:C5"/>
    <mergeCell ref="D5:I5"/>
    <mergeCell ref="B6:D6"/>
    <mergeCell ref="E6:F6"/>
    <mergeCell ref="G6:I6"/>
  </mergeCells>
  <hyperlinks>
    <hyperlink ref="G36:I36" r:id="rId1" display="direccion@epacartagena.gov.co" xr:uid="{BB6BC395-478A-415D-BD12-87D8877AC2CF}"/>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Yusnaira Caraballo Vega</dc:creator>
  <cp:keywords/>
  <dc:description/>
  <cp:lastModifiedBy>Yusnaira Caraballo Vega</cp:lastModifiedBy>
  <cp:revision/>
  <dcterms:created xsi:type="dcterms:W3CDTF">2023-04-28T07:42:45Z</dcterms:created>
  <dcterms:modified xsi:type="dcterms:W3CDTF">2023-08-08T20:33:19Z</dcterms:modified>
  <cp:category/>
  <cp:contentStatus/>
</cp:coreProperties>
</file>